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4355" windowHeight="4680"/>
  </bookViews>
  <sheets>
    <sheet name="lvtemporary_762794" sheetId="1" r:id="rId1"/>
  </sheets>
  <calcPr calcId="145621"/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2" i="1"/>
</calcChain>
</file>

<file path=xl/sharedStrings.xml><?xml version="1.0" encoding="utf-8"?>
<sst xmlns="http://schemas.openxmlformats.org/spreadsheetml/2006/main" count="12" uniqueCount="3">
  <si>
    <t>Receptance (m/N)</t>
  </si>
  <si>
    <t>Mean Receptance (m/N)</t>
  </si>
  <si>
    <t>Frequency [Hz]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</si>
</sst>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0.0000E+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9" fillId="0" borderId="0" xfId="0" applyFont="1"/>
    <xf numFmtId="173" fontId="19" fillId="0" borderId="0" xfId="0" applyNumberFormat="1" applyFont="1"/>
    <xf numFmtId="173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workbookViewId="0">
      <selection activeCell="P5" sqref="P5"/>
    </sheetView>
  </sheetViews>
  <sheetFormatPr defaultRowHeight="12.75" x14ac:dyDescent="0.2"/>
  <cols>
    <col min="1" max="1" width="21.140625" style="1" bestFit="1" customWidth="1"/>
    <col min="2" max="11" width="9.85546875" style="2" customWidth="1"/>
    <col min="12" max="12" width="14.85546875" style="1" customWidth="1"/>
    <col min="13" max="13" width="11.7109375" style="2" bestFit="1" customWidth="1"/>
    <col min="14" max="16384" width="9.140625" style="2"/>
  </cols>
  <sheetData>
    <row r="1" spans="1:12" x14ac:dyDescent="0.2">
      <c r="A1" s="1" t="s">
        <v>2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1" t="s">
        <v>1</v>
      </c>
    </row>
    <row r="2" spans="1:12" x14ac:dyDescent="0.2">
      <c r="A2" s="1">
        <v>14</v>
      </c>
      <c r="B2" s="3">
        <v>9.9041457010385174E-7</v>
      </c>
      <c r="C2" s="3">
        <v>1.3931662750821444E-6</v>
      </c>
      <c r="D2" s="3">
        <v>8.5869703136881261E-7</v>
      </c>
      <c r="E2" s="3">
        <v>9.8788154051279338E-7</v>
      </c>
      <c r="F2" s="3">
        <v>7.8523917322811786E-7</v>
      </c>
      <c r="G2" s="3">
        <v>5.9019589471661752E-7</v>
      </c>
      <c r="H2" s="3">
        <v>6.7885193040366317E-7</v>
      </c>
      <c r="I2" s="3">
        <v>1.0816036353819559E-6</v>
      </c>
      <c r="J2" s="3">
        <v>8.8909338646151398E-7</v>
      </c>
      <c r="K2" s="3">
        <v>7.6244190690859178E-7</v>
      </c>
      <c r="L2" s="4">
        <f>AVERAGE(B2:K2)</f>
        <v>9.017585344168062E-7</v>
      </c>
    </row>
    <row r="3" spans="1:12" x14ac:dyDescent="0.2">
      <c r="A3" s="1">
        <v>15</v>
      </c>
      <c r="B3" s="3">
        <v>1.0917357537461895E-6</v>
      </c>
      <c r="C3" s="3">
        <v>1.3197084169414495E-6</v>
      </c>
      <c r="D3" s="3">
        <v>7.8523917322811786E-7</v>
      </c>
      <c r="E3" s="3">
        <v>1.1170660496567739E-6</v>
      </c>
      <c r="F3" s="3">
        <v>9.5495215582903365E-7</v>
      </c>
      <c r="G3" s="3">
        <v>6.8645101917683846E-7</v>
      </c>
      <c r="H3" s="3">
        <v>7.8523917322811786E-7</v>
      </c>
      <c r="I3" s="3">
        <v>1.003079718059144E-6</v>
      </c>
      <c r="J3" s="3">
        <v>1.1525284639315922E-6</v>
      </c>
      <c r="K3" s="3">
        <v>1.1626605822958259E-6</v>
      </c>
      <c r="L3" s="4">
        <f t="shared" ref="L3:L41" si="0">AVERAGE(B3:K3)</f>
        <v>1.0058660506093083E-6</v>
      </c>
    </row>
    <row r="4" spans="1:12" x14ac:dyDescent="0.2">
      <c r="A4" s="1">
        <v>16</v>
      </c>
      <c r="B4" s="3">
        <v>1.1727927006600598E-6</v>
      </c>
      <c r="C4" s="3">
        <v>1.4514259556764886E-6</v>
      </c>
      <c r="D4" s="3">
        <v>1.2741138843023977E-6</v>
      </c>
      <c r="E4" s="3">
        <v>1.2715808547113392E-6</v>
      </c>
      <c r="F4" s="3">
        <v>1.0562733394713712E-6</v>
      </c>
      <c r="G4" s="3">
        <v>1.2614487363471053E-6</v>
      </c>
      <c r="H4" s="3">
        <v>1.185457848615352E-6</v>
      </c>
      <c r="I4" s="3">
        <v>9.2202277114527371E-7</v>
      </c>
      <c r="J4" s="3">
        <v>1.185457848615352E-6</v>
      </c>
      <c r="K4" s="3">
        <v>1.2665147955292222E-6</v>
      </c>
      <c r="L4" s="4">
        <f t="shared" si="0"/>
        <v>1.2047088735073962E-6</v>
      </c>
    </row>
    <row r="5" spans="1:12" x14ac:dyDescent="0.2">
      <c r="A5" s="1">
        <v>17</v>
      </c>
      <c r="B5" s="3">
        <v>1.1423963455673584E-6</v>
      </c>
      <c r="C5" s="3">
        <v>1.5806104648204694E-6</v>
      </c>
      <c r="D5" s="3">
        <v>1.2690478251202806E-6</v>
      </c>
      <c r="E5" s="3">
        <v>1.4716901924049563E-6</v>
      </c>
      <c r="F5" s="3">
        <v>1.6591343821432813E-6</v>
      </c>
      <c r="G5" s="3">
        <v>1.6490022637790472E-6</v>
      </c>
      <c r="H5" s="3">
        <v>1.7021958851912744E-6</v>
      </c>
      <c r="I5" s="3">
        <v>1.3526378016252092E-6</v>
      </c>
      <c r="J5" s="3">
        <v>1.2057220853438195E-6</v>
      </c>
      <c r="K5" s="3">
        <v>1.2817129730755728E-6</v>
      </c>
      <c r="L5" s="4">
        <f t="shared" si="0"/>
        <v>1.4314150219071267E-6</v>
      </c>
    </row>
    <row r="6" spans="1:12" x14ac:dyDescent="0.2">
      <c r="A6" s="1">
        <v>18</v>
      </c>
      <c r="B6" s="3">
        <v>1.9352346075686517E-6</v>
      </c>
      <c r="C6" s="3">
        <v>8.7136217932410493E-7</v>
      </c>
      <c r="D6" s="3">
        <v>1.5780774352294108E-6</v>
      </c>
      <c r="E6" s="3">
        <v>1.7705876841498529E-6</v>
      </c>
      <c r="F6" s="3">
        <v>1.6540683229611643E-6</v>
      </c>
      <c r="G6" s="3">
        <v>1.9529658147060609E-6</v>
      </c>
      <c r="H6" s="3">
        <v>2.0010933769361712E-6</v>
      </c>
      <c r="I6" s="3">
        <v>1.5552801689098849E-6</v>
      </c>
      <c r="J6" s="3">
        <v>1.5552801689098849E-6</v>
      </c>
      <c r="K6" s="3">
        <v>1.9251024892044179E-6</v>
      </c>
      <c r="L6" s="4">
        <f t="shared" si="0"/>
        <v>1.6799052247899604E-6</v>
      </c>
    </row>
    <row r="7" spans="1:12" x14ac:dyDescent="0.2">
      <c r="A7" s="1">
        <v>19</v>
      </c>
      <c r="B7" s="3">
        <v>2.3633166084575287E-6</v>
      </c>
      <c r="C7" s="3">
        <v>2.3911799339591717E-6</v>
      </c>
      <c r="D7" s="3">
        <v>1.8060500984246708E-6</v>
      </c>
      <c r="E7" s="3">
        <v>1.7959179800604371E-6</v>
      </c>
      <c r="F7" s="3">
        <v>1.9757630810255868E-6</v>
      </c>
      <c r="G7" s="3">
        <v>2.1632072707639117E-6</v>
      </c>
      <c r="H7" s="3">
        <v>2.2822596615436582E-6</v>
      </c>
      <c r="I7" s="3">
        <v>2.0213576136646389E-6</v>
      </c>
      <c r="J7" s="3">
        <v>1.6895307372359824E-6</v>
      </c>
      <c r="K7" s="3">
        <v>1.9352346075686517E-6</v>
      </c>
      <c r="L7" s="4">
        <f t="shared" si="0"/>
        <v>2.0423817592704235E-6</v>
      </c>
    </row>
    <row r="8" spans="1:12" x14ac:dyDescent="0.2">
      <c r="A8" s="1">
        <v>20</v>
      </c>
      <c r="B8" s="3">
        <v>1.9377676371597099E-6</v>
      </c>
      <c r="C8" s="3">
        <v>2.0948154718053337E-6</v>
      </c>
      <c r="D8" s="3">
        <v>2.2088018034029639E-6</v>
      </c>
      <c r="E8" s="3">
        <v>2.4697038512819831E-6</v>
      </c>
      <c r="F8" s="3">
        <v>2.4975671767836261E-6</v>
      </c>
      <c r="G8" s="3">
        <v>2.2695945135883662E-6</v>
      </c>
      <c r="H8" s="3">
        <v>2.3151890462274183E-6</v>
      </c>
      <c r="I8" s="3">
        <v>2.1176127381248595E-6</v>
      </c>
      <c r="J8" s="3">
        <v>4.6607744475475378E-6</v>
      </c>
      <c r="K8" s="3">
        <v>2.8116628460748733E-6</v>
      </c>
      <c r="L8" s="4">
        <f t="shared" si="0"/>
        <v>2.5383489531996668E-6</v>
      </c>
    </row>
    <row r="9" spans="1:12" x14ac:dyDescent="0.2">
      <c r="A9" s="1">
        <v>21</v>
      </c>
      <c r="B9" s="3">
        <v>3.2422778765548088E-6</v>
      </c>
      <c r="C9" s="3">
        <v>3.6475626111241602E-6</v>
      </c>
      <c r="D9" s="3">
        <v>2.8623234378960422E-6</v>
      </c>
      <c r="E9" s="3">
        <v>2.8623234378960422E-6</v>
      </c>
      <c r="F9" s="3">
        <v>2.7863325501642888E-6</v>
      </c>
      <c r="G9" s="3">
        <v>2.5836901828796133E-6</v>
      </c>
      <c r="H9" s="3">
        <v>5.2940318453121493E-6</v>
      </c>
      <c r="I9" s="3">
        <v>2.4165102298697561E-6</v>
      </c>
      <c r="J9" s="3">
        <v>2.6090204787901978E-6</v>
      </c>
      <c r="K9" s="3">
        <v>2.7610022542537048E-6</v>
      </c>
      <c r="L9" s="4">
        <f t="shared" si="0"/>
        <v>3.1065074904740764E-6</v>
      </c>
    </row>
    <row r="10" spans="1:12" x14ac:dyDescent="0.2">
      <c r="A10" s="1">
        <v>22</v>
      </c>
      <c r="B10" s="3">
        <v>3.4955808356606532E-6</v>
      </c>
      <c r="C10" s="3">
        <v>3.5462414274818221E-6</v>
      </c>
      <c r="D10" s="3">
        <v>3.115626397001887E-6</v>
      </c>
      <c r="E10" s="3">
        <v>2.8369931419854577E-6</v>
      </c>
      <c r="F10" s="3">
        <v>3.1409566929124714E-6</v>
      </c>
      <c r="G10" s="3">
        <v>3.2929384683759776E-6</v>
      </c>
      <c r="H10" s="3">
        <v>2.2265330105403726E-6</v>
      </c>
      <c r="I10" s="3">
        <v>2.6850113665219511E-6</v>
      </c>
      <c r="J10" s="3">
        <v>3.5209111315712376E-6</v>
      </c>
      <c r="K10" s="3">
        <v>3.3942596520183158E-6</v>
      </c>
      <c r="L10" s="4">
        <f t="shared" si="0"/>
        <v>3.125505212407014E-6</v>
      </c>
    </row>
    <row r="11" spans="1:12" x14ac:dyDescent="0.2">
      <c r="A11" s="1">
        <v>23</v>
      </c>
      <c r="B11" s="3">
        <v>3.9008655702300046E-6</v>
      </c>
      <c r="C11" s="3">
        <v>5.1673803657592266E-6</v>
      </c>
      <c r="D11" s="3">
        <v>3.6982232029453287E-6</v>
      </c>
      <c r="E11" s="3">
        <v>1.7908519208783202E-6</v>
      </c>
      <c r="F11" s="3">
        <v>4.5087926720840312E-6</v>
      </c>
      <c r="G11" s="3">
        <v>3.5715717233924069E-6</v>
      </c>
      <c r="H11" s="3">
        <v>4.1035079375146802E-6</v>
      </c>
      <c r="I11" s="3">
        <v>4.6607744475475378E-6</v>
      </c>
      <c r="J11" s="3">
        <v>4.610113855726369E-6</v>
      </c>
      <c r="K11" s="3">
        <v>4.0781776416040961E-6</v>
      </c>
      <c r="L11" s="4">
        <f t="shared" si="0"/>
        <v>4.0090259337681996E-6</v>
      </c>
    </row>
    <row r="12" spans="1:12" x14ac:dyDescent="0.2">
      <c r="A12" s="1">
        <v>24</v>
      </c>
      <c r="B12" s="3">
        <v>5.4966742125968239E-6</v>
      </c>
      <c r="C12" s="3">
        <v>1.522350784226125E-6</v>
      </c>
      <c r="D12" s="3">
        <v>4.2554897129781868E-6</v>
      </c>
      <c r="E12" s="3">
        <v>3.2422778765548088E-6</v>
      </c>
      <c r="F12" s="3">
        <v>4.4328017843522775E-6</v>
      </c>
      <c r="G12" s="3">
        <v>3.5462414274818221E-6</v>
      </c>
      <c r="H12" s="3">
        <v>4.3568108966205246E-6</v>
      </c>
      <c r="I12" s="3">
        <v>6.0032801308085127E-6</v>
      </c>
      <c r="J12" s="3">
        <v>5.6233256921497466E-6</v>
      </c>
      <c r="K12" s="3">
        <v>5.1167197739380578E-6</v>
      </c>
      <c r="L12" s="4">
        <f t="shared" si="0"/>
        <v>4.3595972291706887E-6</v>
      </c>
    </row>
    <row r="13" spans="1:12" x14ac:dyDescent="0.2">
      <c r="A13" s="1">
        <v>25</v>
      </c>
      <c r="B13" s="3">
        <v>5.7753074676132541E-6</v>
      </c>
      <c r="C13" s="3">
        <v>9.9801365887702703E-6</v>
      </c>
      <c r="D13" s="3">
        <v>4.9394077025639663E-6</v>
      </c>
      <c r="E13" s="3">
        <v>5.0407288862063049E-6</v>
      </c>
      <c r="F13" s="3">
        <v>4.3314806007099405E-6</v>
      </c>
      <c r="G13" s="3">
        <v>8.0803643954764385E-6</v>
      </c>
      <c r="H13" s="3">
        <v>4.4834623761734463E-6</v>
      </c>
      <c r="I13" s="3">
        <v>5.4460136207756551E-6</v>
      </c>
      <c r="J13" s="3">
        <v>6.9151707835895543E-6</v>
      </c>
      <c r="K13" s="3">
        <v>6.0792710185402665E-6</v>
      </c>
      <c r="L13" s="4">
        <f t="shared" si="0"/>
        <v>6.1071343440419099E-6</v>
      </c>
    </row>
    <row r="14" spans="1:12" x14ac:dyDescent="0.2">
      <c r="A14" s="1">
        <v>26</v>
      </c>
      <c r="B14" s="3">
        <v>6.1805922021826043E-6</v>
      </c>
      <c r="C14" s="3">
        <v>6.7378587122154628E-6</v>
      </c>
      <c r="D14" s="3">
        <v>7.8270614363705933E-6</v>
      </c>
      <c r="E14" s="3">
        <v>7.0671525590530601E-6</v>
      </c>
      <c r="F14" s="3">
        <v>6.7125284163048779E-6</v>
      </c>
      <c r="G14" s="3">
        <v>5.9779498348979287E-6</v>
      </c>
      <c r="H14" s="3">
        <v>8.0803643954764385E-6</v>
      </c>
      <c r="I14" s="3">
        <v>1.0689384874266636E-5</v>
      </c>
      <c r="J14" s="3">
        <v>7.2191343345165667E-6</v>
      </c>
      <c r="K14" s="3">
        <v>6.8898404876789686E-6</v>
      </c>
      <c r="L14" s="4">
        <f t="shared" si="0"/>
        <v>7.3381867252963136E-6</v>
      </c>
    </row>
    <row r="15" spans="1:12" x14ac:dyDescent="0.2">
      <c r="A15" s="1">
        <v>27</v>
      </c>
      <c r="B15" s="3">
        <v>8.6123006095987114E-6</v>
      </c>
      <c r="C15" s="3">
        <v>8.3083370586716981E-6</v>
      </c>
      <c r="D15" s="3">
        <v>8.9669247523468927E-6</v>
      </c>
      <c r="E15" s="3">
        <v>1.0005466884680856E-5</v>
      </c>
      <c r="F15" s="3">
        <v>8.4349885382246199E-6</v>
      </c>
      <c r="G15" s="3">
        <v>9.0935762318998161E-6</v>
      </c>
      <c r="H15" s="3">
        <v>7.9283826200129311E-6</v>
      </c>
      <c r="I15" s="3">
        <v>7.9283826200129311E-6</v>
      </c>
      <c r="J15" s="3">
        <v>9.3468791910056614E-6</v>
      </c>
      <c r="K15" s="3">
        <v>7.5737584772647489E-6</v>
      </c>
      <c r="L15" s="4">
        <f t="shared" si="0"/>
        <v>8.6198996983718845E-6</v>
      </c>
    </row>
    <row r="16" spans="1:12" x14ac:dyDescent="0.2">
      <c r="A16" s="1">
        <v>28</v>
      </c>
      <c r="B16" s="3">
        <v>1.1601275527047676E-5</v>
      </c>
      <c r="C16" s="3">
        <v>1.1778587598421768E-5</v>
      </c>
      <c r="D16" s="3">
        <v>9.5241912623797512E-6</v>
      </c>
      <c r="E16" s="3">
        <v>1.1702596710690014E-5</v>
      </c>
      <c r="F16" s="3">
        <v>8.4856491300457896E-6</v>
      </c>
      <c r="G16" s="3">
        <v>1.1347972567941831E-5</v>
      </c>
      <c r="H16" s="3">
        <v>7.4471069977118263E-6</v>
      </c>
      <c r="I16" s="3">
        <v>1.5147516954529498E-5</v>
      </c>
      <c r="J16" s="3">
        <v>1.276646913893456E-5</v>
      </c>
      <c r="K16" s="3">
        <v>1.25384964757393E-5</v>
      </c>
      <c r="L16" s="4">
        <f t="shared" si="0"/>
        <v>1.1233986236344201E-5</v>
      </c>
    </row>
    <row r="17" spans="1:12" x14ac:dyDescent="0.2">
      <c r="A17" s="1">
        <v>29</v>
      </c>
      <c r="B17" s="3">
        <v>1.2893120618487483E-5</v>
      </c>
      <c r="C17" s="3">
        <v>1.8769749269743075E-5</v>
      </c>
      <c r="D17" s="3">
        <v>1.6717995300985732E-5</v>
      </c>
      <c r="E17" s="3">
        <v>1.4260956597659044E-5</v>
      </c>
      <c r="F17" s="3">
        <v>2.2594623952241326E-5</v>
      </c>
      <c r="G17" s="3">
        <v>1.4058314230374368E-5</v>
      </c>
      <c r="H17" s="3">
        <v>1.2183872332991117E-5</v>
      </c>
      <c r="I17" s="3">
        <v>1.3197084169414495E-5</v>
      </c>
      <c r="J17" s="3">
        <v>1.6059407607310538E-5</v>
      </c>
      <c r="K17" s="3">
        <v>1.5654122872741187E-5</v>
      </c>
      <c r="L17" s="4">
        <f t="shared" si="0"/>
        <v>1.5638924695194833E-5</v>
      </c>
    </row>
    <row r="18" spans="1:12" x14ac:dyDescent="0.2">
      <c r="A18" s="1">
        <v>30</v>
      </c>
      <c r="B18" s="3">
        <v>1.7249931515108007E-5</v>
      </c>
      <c r="C18" s="3">
        <v>1.920036430022301E-5</v>
      </c>
      <c r="D18" s="3">
        <v>2.3835808451859963E-5</v>
      </c>
      <c r="E18" s="3">
        <v>2.16574030035497E-5</v>
      </c>
      <c r="F18" s="3">
        <v>1.8389794831084304E-5</v>
      </c>
      <c r="G18" s="3">
        <v>2.8369931419854576E-5</v>
      </c>
      <c r="H18" s="3">
        <v>2.0036264065272296E-5</v>
      </c>
      <c r="I18" s="3">
        <v>2.0213576136646388E-5</v>
      </c>
      <c r="J18" s="3">
        <v>2.0618860871215739E-5</v>
      </c>
      <c r="K18" s="3">
        <v>2.3633166084575287E-5</v>
      </c>
      <c r="L18" s="4">
        <f t="shared" si="0"/>
        <v>2.1320510067938925E-5</v>
      </c>
    </row>
    <row r="19" spans="1:12" x14ac:dyDescent="0.2">
      <c r="A19" s="1">
        <v>31</v>
      </c>
      <c r="B19" s="3">
        <v>3.4955808356606533E-5</v>
      </c>
      <c r="C19" s="3">
        <v>5.3700227330439023E-5</v>
      </c>
      <c r="D19" s="3">
        <v>4.9140774066533826E-5</v>
      </c>
      <c r="E19" s="3">
        <v>2.6596810706113665E-5</v>
      </c>
      <c r="F19" s="3">
        <v>5.4713439166862398E-5</v>
      </c>
      <c r="G19" s="3">
        <v>3.4955808356606533E-5</v>
      </c>
      <c r="H19" s="3">
        <v>1.0157448660144361E-4</v>
      </c>
      <c r="I19" s="3">
        <v>4.3568108966205241E-5</v>
      </c>
      <c r="J19" s="3">
        <v>3.6728929070347441E-5</v>
      </c>
      <c r="K19" s="3">
        <v>2.7863325501642889E-5</v>
      </c>
      <c r="L19" s="4">
        <f t="shared" si="0"/>
        <v>4.6379771812280114E-5</v>
      </c>
    </row>
    <row r="20" spans="1:12" x14ac:dyDescent="0.2">
      <c r="A20" s="1">
        <v>32</v>
      </c>
      <c r="B20" s="3">
        <v>1.6059407607310538E-4</v>
      </c>
      <c r="C20" s="3">
        <v>3.0902961010913026E-4</v>
      </c>
      <c r="D20" s="3">
        <v>1.1550614935226507E-4</v>
      </c>
      <c r="E20" s="3">
        <v>2.4114441706876393E-4</v>
      </c>
      <c r="F20" s="3">
        <v>1.2842460026666312E-4</v>
      </c>
      <c r="G20" s="3">
        <v>4.7874259271004598E-5</v>
      </c>
      <c r="H20" s="3">
        <v>4.8887471107427979E-5</v>
      </c>
      <c r="I20" s="3">
        <v>1.4438268669033133E-4</v>
      </c>
      <c r="J20" s="3">
        <v>3.4449202438394843E-4</v>
      </c>
      <c r="K20" s="3">
        <v>3.2929384683759775E-4</v>
      </c>
      <c r="L20" s="4">
        <f t="shared" si="0"/>
        <v>1.8696291411602378E-4</v>
      </c>
    </row>
    <row r="21" spans="1:12" x14ac:dyDescent="0.2">
      <c r="A21" s="1">
        <v>33</v>
      </c>
      <c r="B21" s="3">
        <v>7.5230978854435803E-5</v>
      </c>
      <c r="C21" s="3">
        <v>9.3468791910056607E-5</v>
      </c>
      <c r="D21" s="3">
        <v>3.242277876554809E-5</v>
      </c>
      <c r="E21" s="3">
        <v>8.2323461709399437E-5</v>
      </c>
      <c r="F21" s="3">
        <v>5.2433712534909795E-5</v>
      </c>
      <c r="G21" s="3">
        <v>7.5230978854435803E-5</v>
      </c>
      <c r="H21" s="3">
        <v>9.1442368237209845E-5</v>
      </c>
      <c r="I21" s="3">
        <v>8.0297038036552688E-5</v>
      </c>
      <c r="J21" s="3">
        <v>1.4159635414016705E-4</v>
      </c>
      <c r="K21" s="3">
        <v>8.5109794259563733E-5</v>
      </c>
      <c r="L21" s="4">
        <f t="shared" si="0"/>
        <v>8.0955625730227873E-5</v>
      </c>
    </row>
    <row r="22" spans="1:12" x14ac:dyDescent="0.2">
      <c r="A22" s="1">
        <v>34</v>
      </c>
      <c r="B22" s="3">
        <v>5.5473348044179938E-5</v>
      </c>
      <c r="C22" s="3">
        <v>6.4085648653778646E-5</v>
      </c>
      <c r="D22" s="3">
        <v>4.2808200088887713E-5</v>
      </c>
      <c r="E22" s="3">
        <v>4.9647379984745513E-5</v>
      </c>
      <c r="F22" s="3">
        <v>5.6993165798814993E-5</v>
      </c>
      <c r="G22" s="3">
        <v>4.4074714884416934E-5</v>
      </c>
      <c r="H22" s="3">
        <v>7.9283826200129314E-5</v>
      </c>
      <c r="I22" s="3">
        <v>6.2819133858249429E-6</v>
      </c>
      <c r="J22" s="3">
        <v>6.2819133858249418E-5</v>
      </c>
      <c r="K22" s="3">
        <v>5.5220045085074091E-5</v>
      </c>
      <c r="L22" s="4">
        <f t="shared" si="0"/>
        <v>5.1668737598410146E-5</v>
      </c>
    </row>
    <row r="23" spans="1:12" x14ac:dyDescent="0.2">
      <c r="A23" s="1">
        <v>35</v>
      </c>
      <c r="B23" s="3">
        <v>4.0528473456935111E-5</v>
      </c>
      <c r="C23" s="3">
        <v>2.7863325501642889E-5</v>
      </c>
      <c r="D23" s="3">
        <v>5.4460136207756557E-5</v>
      </c>
      <c r="E23" s="3">
        <v>3.7995443865876669E-5</v>
      </c>
      <c r="F23" s="3">
        <v>8.9669247523468937E-5</v>
      </c>
      <c r="G23" s="3">
        <v>3.3435990601971464E-5</v>
      </c>
      <c r="H23" s="3">
        <v>1.4970204883155408E-5</v>
      </c>
      <c r="I23" s="3">
        <v>3.1409566929124709E-5</v>
      </c>
      <c r="J23" s="3">
        <v>3.3182687642865624E-5</v>
      </c>
      <c r="K23" s="3">
        <v>4.1035079375146798E-5</v>
      </c>
      <c r="L23" s="4">
        <f t="shared" si="0"/>
        <v>4.0455015598794417E-5</v>
      </c>
    </row>
    <row r="24" spans="1:12" x14ac:dyDescent="0.2">
      <c r="A24" s="1">
        <v>36</v>
      </c>
      <c r="B24" s="3">
        <v>2.2923917799078921E-5</v>
      </c>
      <c r="C24" s="3">
        <v>2.6090204787901981E-5</v>
      </c>
      <c r="D24" s="3">
        <v>2.006159436118288E-5</v>
      </c>
      <c r="E24" s="3">
        <v>2.4773029400551585E-5</v>
      </c>
      <c r="F24" s="3">
        <v>3.4702505397500686E-5</v>
      </c>
      <c r="G24" s="3">
        <v>2.6343507747007821E-5</v>
      </c>
      <c r="H24" s="3">
        <v>2.3430523717290612E-5</v>
      </c>
      <c r="I24" s="3">
        <v>2.6850113665219512E-5</v>
      </c>
      <c r="J24" s="3">
        <v>2.3810478155949375E-5</v>
      </c>
      <c r="K24" s="3">
        <v>2.2290660401314311E-5</v>
      </c>
      <c r="L24" s="4">
        <f t="shared" si="0"/>
        <v>2.5127653543299768E-5</v>
      </c>
    </row>
    <row r="25" spans="1:12" x14ac:dyDescent="0.2">
      <c r="A25" s="1">
        <v>37</v>
      </c>
      <c r="B25" s="3">
        <v>2.398779022732347E-5</v>
      </c>
      <c r="C25" s="3">
        <v>1.8871070453385411E-5</v>
      </c>
      <c r="D25" s="3">
        <v>2.1150797085338013E-5</v>
      </c>
      <c r="E25" s="3">
        <v>2.0897494126232166E-5</v>
      </c>
      <c r="F25" s="3">
        <v>1.8009840392425541E-5</v>
      </c>
      <c r="G25" s="3">
        <v>1.909904311658067E-5</v>
      </c>
      <c r="H25" s="3">
        <v>2.8369931419854576E-5</v>
      </c>
      <c r="I25" s="3">
        <v>1.9681639922524113E-5</v>
      </c>
      <c r="J25" s="3">
        <v>2.01882458407358E-5</v>
      </c>
      <c r="K25" s="3">
        <v>1.9605649034792358E-5</v>
      </c>
      <c r="L25" s="4">
        <f t="shared" si="0"/>
        <v>2.0986150161919214E-5</v>
      </c>
    </row>
    <row r="26" spans="1:12" x14ac:dyDescent="0.2">
      <c r="A26" s="1">
        <v>38</v>
      </c>
      <c r="B26" s="3">
        <v>1.5704783464562355E-5</v>
      </c>
      <c r="C26" s="3">
        <v>1.6236719678684629E-5</v>
      </c>
      <c r="D26" s="3">
        <v>1.8009840392425541E-5</v>
      </c>
      <c r="E26" s="3">
        <v>1.248783588391813E-5</v>
      </c>
      <c r="F26" s="3">
        <v>1.6186059086863461E-5</v>
      </c>
      <c r="G26" s="3">
        <v>1.6034077311399954E-5</v>
      </c>
      <c r="H26" s="3">
        <v>1.431161718948021E-5</v>
      </c>
      <c r="I26" s="3">
        <v>1.5172847250440083E-5</v>
      </c>
      <c r="J26" s="3">
        <v>1.1449293751584169E-5</v>
      </c>
      <c r="K26" s="3">
        <v>2.9383143256277957E-5</v>
      </c>
      <c r="L26" s="4">
        <f t="shared" si="0"/>
        <v>1.6497621726563646E-5</v>
      </c>
    </row>
    <row r="27" spans="1:12" x14ac:dyDescent="0.2">
      <c r="A27" s="1">
        <v>39</v>
      </c>
      <c r="B27" s="3">
        <v>1.3956993046732027E-5</v>
      </c>
      <c r="C27" s="3">
        <v>1.1398633159762999E-5</v>
      </c>
      <c r="D27" s="3">
        <v>1.3653029495805015E-5</v>
      </c>
      <c r="E27" s="3">
        <v>1.2817129730755729E-5</v>
      </c>
      <c r="F27" s="3">
        <v>1.6414031750058721E-5</v>
      </c>
      <c r="G27" s="3">
        <v>1.5172847250440083E-5</v>
      </c>
      <c r="H27" s="3">
        <v>1.6388701454148137E-5</v>
      </c>
      <c r="I27" s="3">
        <v>1.4463598964943717E-5</v>
      </c>
      <c r="J27" s="3">
        <v>1.4640911036317807E-5</v>
      </c>
      <c r="K27" s="3">
        <v>1.3805011271268523E-5</v>
      </c>
      <c r="L27" s="4">
        <f t="shared" si="0"/>
        <v>1.4271088716023278E-5</v>
      </c>
    </row>
    <row r="28" spans="1:12" x14ac:dyDescent="0.2">
      <c r="A28" s="1">
        <v>40</v>
      </c>
      <c r="B28" s="3">
        <v>1.4970204883155408E-5</v>
      </c>
      <c r="C28" s="3">
        <v>1.2741138843023976E-5</v>
      </c>
      <c r="D28" s="3">
        <v>1.3982323342642613E-5</v>
      </c>
      <c r="E28" s="3">
        <v>1.2943781210308649E-5</v>
      </c>
      <c r="F28" s="3">
        <v>1.1981229965706443E-5</v>
      </c>
      <c r="G28" s="3">
        <v>1.2158542037080533E-5</v>
      </c>
      <c r="H28" s="3">
        <v>1.2361184404365209E-5</v>
      </c>
      <c r="I28" s="3">
        <v>1.3551708312162678E-5</v>
      </c>
      <c r="J28" s="3">
        <v>1.276646913893456E-5</v>
      </c>
      <c r="K28" s="3">
        <v>1.3121093281682743E-5</v>
      </c>
      <c r="L28" s="4">
        <f t="shared" si="0"/>
        <v>1.3057767541906279E-5</v>
      </c>
    </row>
    <row r="29" spans="1:12" x14ac:dyDescent="0.2">
      <c r="A29" s="1">
        <v>41</v>
      </c>
      <c r="B29" s="3">
        <v>1.0740045466087804E-5</v>
      </c>
      <c r="C29" s="3">
        <v>1.231052381254404E-5</v>
      </c>
      <c r="D29" s="3">
        <v>1.1094669608835987E-5</v>
      </c>
      <c r="E29" s="3">
        <v>1.1449293751584169E-5</v>
      </c>
      <c r="F29" s="3">
        <v>1.3653029495805015E-5</v>
      </c>
      <c r="G29" s="3">
        <v>1.2133211741169949E-5</v>
      </c>
      <c r="H29" s="3">
        <v>1.0841366649730142E-5</v>
      </c>
      <c r="I29" s="3">
        <v>1.1727927006600598E-5</v>
      </c>
      <c r="J29" s="3">
        <v>1.1753257302511182E-5</v>
      </c>
      <c r="K29" s="3">
        <v>1.2791799434845145E-5</v>
      </c>
      <c r="L29" s="4">
        <f t="shared" si="0"/>
        <v>1.1849512426971404E-5</v>
      </c>
    </row>
    <row r="30" spans="1:12" x14ac:dyDescent="0.2">
      <c r="A30" s="1">
        <v>42</v>
      </c>
      <c r="B30" s="3">
        <v>1.1803917894332352E-5</v>
      </c>
      <c r="C30" s="3">
        <v>9.8534851092173502E-6</v>
      </c>
      <c r="D30" s="3">
        <v>1.1145330200657155E-5</v>
      </c>
      <c r="E30" s="3">
        <v>1.0588063690624299E-5</v>
      </c>
      <c r="F30" s="3">
        <v>1.0410751619250207E-5</v>
      </c>
      <c r="G30" s="3">
        <v>1.089202724155131E-5</v>
      </c>
      <c r="H30" s="3">
        <v>1.1297311976120663E-5</v>
      </c>
      <c r="I30" s="3">
        <v>1.1069339312925402E-5</v>
      </c>
      <c r="J30" s="3">
        <v>1.094268783337248E-5</v>
      </c>
      <c r="K30" s="3">
        <v>1.089202724155131E-5</v>
      </c>
      <c r="L30" s="4">
        <f t="shared" si="0"/>
        <v>1.0889494211960252E-5</v>
      </c>
    </row>
    <row r="31" spans="1:12" x14ac:dyDescent="0.2">
      <c r="A31" s="1">
        <v>43</v>
      </c>
      <c r="B31" s="3">
        <v>1.02587698437867E-5</v>
      </c>
      <c r="C31" s="3">
        <v>9.625512446022089E-6</v>
      </c>
      <c r="D31" s="3">
        <v>1.1195990792478325E-5</v>
      </c>
      <c r="E31" s="3">
        <v>1.0157448660144362E-5</v>
      </c>
      <c r="F31" s="3">
        <v>1.0334760731518453E-5</v>
      </c>
      <c r="G31" s="3">
        <v>1.0436081915160791E-5</v>
      </c>
      <c r="H31" s="3">
        <v>1.0689384874266636E-5</v>
      </c>
      <c r="I31" s="3">
        <v>1.0562733394713713E-5</v>
      </c>
      <c r="J31" s="3">
        <v>1.0436081915160791E-5</v>
      </c>
      <c r="K31" s="3">
        <v>9.8788154051279325E-6</v>
      </c>
      <c r="L31" s="4">
        <f t="shared" si="0"/>
        <v>1.0357557997837978E-5</v>
      </c>
    </row>
    <row r="32" spans="1:12" x14ac:dyDescent="0.2">
      <c r="A32" s="1">
        <v>44</v>
      </c>
      <c r="B32" s="3">
        <v>7.0924828549636441E-6</v>
      </c>
      <c r="C32" s="3">
        <v>9.4988609664691672E-6</v>
      </c>
      <c r="D32" s="3">
        <v>9.0935762318998161E-6</v>
      </c>
      <c r="E32" s="3">
        <v>1.0309430435607869E-5</v>
      </c>
      <c r="F32" s="3">
        <v>9.2455580073633219E-6</v>
      </c>
      <c r="G32" s="3">
        <v>1.0284100139697285E-5</v>
      </c>
      <c r="H32" s="3">
        <v>9.3468791910056614E-6</v>
      </c>
      <c r="I32" s="3">
        <v>9.1948974155421522E-6</v>
      </c>
      <c r="J32" s="3">
        <v>1.003079718059144E-5</v>
      </c>
      <c r="K32" s="3">
        <v>9.5495215582903352E-6</v>
      </c>
      <c r="L32" s="4">
        <f t="shared" si="0"/>
        <v>9.3646103981430705E-6</v>
      </c>
    </row>
    <row r="33" spans="1:12" x14ac:dyDescent="0.2">
      <c r="A33" s="1">
        <v>45</v>
      </c>
      <c r="B33" s="3">
        <v>8.7136217932410491E-6</v>
      </c>
      <c r="C33" s="3">
        <v>9.4228700787374134E-6</v>
      </c>
      <c r="D33" s="3">
        <v>9.1948974155421522E-6</v>
      </c>
      <c r="E33" s="3">
        <v>8.3083370586716981E-6</v>
      </c>
      <c r="F33" s="3">
        <v>9.4735306705585815E-6</v>
      </c>
      <c r="G33" s="3">
        <v>8.7389520891516331E-6</v>
      </c>
      <c r="H33" s="3">
        <v>9.29621859918449E-6</v>
      </c>
      <c r="I33" s="3">
        <v>8.8656035687045549E-6</v>
      </c>
      <c r="J33" s="3">
        <v>9.3722094869162437E-6</v>
      </c>
      <c r="K33" s="3">
        <v>8.7136217932410491E-6</v>
      </c>
      <c r="L33" s="4">
        <f t="shared" si="0"/>
        <v>9.0099862553948875E-6</v>
      </c>
    </row>
    <row r="34" spans="1:12" x14ac:dyDescent="0.2">
      <c r="A34" s="1">
        <v>46</v>
      </c>
      <c r="B34" s="3">
        <v>8.8909338646151406E-6</v>
      </c>
      <c r="C34" s="3">
        <v>8.3083370586716981E-6</v>
      </c>
      <c r="D34" s="3">
        <v>8.6376309055092954E-6</v>
      </c>
      <c r="E34" s="3">
        <v>8.8909338646151406E-6</v>
      </c>
      <c r="F34" s="3">
        <v>8.3083370586716981E-6</v>
      </c>
      <c r="G34" s="3">
        <v>8.7642823850622172E-6</v>
      </c>
      <c r="H34" s="3">
        <v>8.5363097218669576E-6</v>
      </c>
      <c r="I34" s="3">
        <v>8.4603188341352039E-6</v>
      </c>
      <c r="J34" s="3">
        <v>8.5616400177775416E-6</v>
      </c>
      <c r="K34" s="3">
        <v>8.8149429768833869E-6</v>
      </c>
      <c r="L34" s="4">
        <f t="shared" si="0"/>
        <v>8.6173666687808285E-6</v>
      </c>
    </row>
    <row r="35" spans="1:12" x14ac:dyDescent="0.2">
      <c r="A35" s="1">
        <v>47</v>
      </c>
      <c r="B35" s="3">
        <v>8.8909338646151406E-6</v>
      </c>
      <c r="C35" s="3">
        <v>8.6629612014198811E-6</v>
      </c>
      <c r="D35" s="3">
        <v>8.4856491300457896E-6</v>
      </c>
      <c r="E35" s="3">
        <v>8.5616400177775416E-6</v>
      </c>
      <c r="F35" s="3">
        <v>8.4603188341352039E-6</v>
      </c>
      <c r="G35" s="3">
        <v>8.3843279464034518E-6</v>
      </c>
      <c r="H35" s="3">
        <v>8.5616400177775416E-6</v>
      </c>
      <c r="I35" s="3">
        <v>8.3589976504928661E-6</v>
      </c>
      <c r="J35" s="3">
        <v>8.3083370586716981E-6</v>
      </c>
      <c r="K35" s="3">
        <v>8.5363097218669576E-6</v>
      </c>
      <c r="L35" s="4">
        <f t="shared" si="0"/>
        <v>8.5211115443206062E-6</v>
      </c>
    </row>
    <row r="36" spans="1:12" x14ac:dyDescent="0.2">
      <c r="A36" s="1">
        <v>48</v>
      </c>
      <c r="B36" s="3">
        <v>8.1816855791187746E-6</v>
      </c>
      <c r="C36" s="3">
        <v>7.8017311404600093E-6</v>
      </c>
      <c r="D36" s="3">
        <v>8.2323461709399443E-6</v>
      </c>
      <c r="E36" s="3">
        <v>8.4349885382246199E-6</v>
      </c>
      <c r="F36" s="3">
        <v>8.2323461709399443E-6</v>
      </c>
      <c r="G36" s="3">
        <v>8.2070158750293603E-6</v>
      </c>
      <c r="H36" s="3">
        <v>6.8138495999472148E-6</v>
      </c>
      <c r="I36" s="3">
        <v>7.7004099568176715E-6</v>
      </c>
      <c r="J36" s="3">
        <v>8.1563552832081923E-6</v>
      </c>
      <c r="K36" s="3">
        <v>8.4349885382246199E-6</v>
      </c>
      <c r="L36" s="4">
        <f t="shared" si="0"/>
        <v>8.0195716852910345E-6</v>
      </c>
    </row>
    <row r="37" spans="1:12" x14ac:dyDescent="0.2">
      <c r="A37" s="1">
        <v>49</v>
      </c>
      <c r="B37" s="3">
        <v>8.0550340995658528E-6</v>
      </c>
      <c r="C37" s="3">
        <v>8.1816855791187746E-6</v>
      </c>
      <c r="D37" s="3">
        <v>8.0043735077446848E-6</v>
      </c>
      <c r="E37" s="3">
        <v>7.7004099568176715E-6</v>
      </c>
      <c r="F37" s="3">
        <v>7.877722028191763E-6</v>
      </c>
      <c r="G37" s="3">
        <v>8.0297038036552688E-6</v>
      </c>
      <c r="H37" s="3">
        <v>7.9283826200129311E-6</v>
      </c>
      <c r="I37" s="3">
        <v>7.9537129159235151E-6</v>
      </c>
      <c r="J37" s="3">
        <v>7.9283826200129311E-6</v>
      </c>
      <c r="K37" s="3">
        <v>8.2830067627611124E-6</v>
      </c>
      <c r="L37" s="4">
        <f t="shared" si="0"/>
        <v>7.9942413893804505E-6</v>
      </c>
    </row>
    <row r="38" spans="1:12" x14ac:dyDescent="0.2">
      <c r="A38" s="1">
        <v>50</v>
      </c>
      <c r="B38" s="3">
        <v>7.4977675895329951E-6</v>
      </c>
      <c r="C38" s="3">
        <v>7.8270614363705933E-6</v>
      </c>
      <c r="D38" s="3">
        <v>7.6497493649965035E-6</v>
      </c>
      <c r="E38" s="3">
        <v>7.52309788544358E-6</v>
      </c>
      <c r="F38" s="3">
        <v>4.5847835598157849E-6</v>
      </c>
      <c r="G38" s="3">
        <v>7.877722028191763E-6</v>
      </c>
      <c r="H38" s="3">
        <v>7.8270614363705933E-6</v>
      </c>
      <c r="I38" s="3">
        <v>7.5737584772647489E-6</v>
      </c>
      <c r="J38" s="3">
        <v>7.6750796609070858E-6</v>
      </c>
      <c r="K38" s="3">
        <v>8.8656035687045549E-6</v>
      </c>
      <c r="L38" s="4">
        <f t="shared" si="0"/>
        <v>7.4901685007598203E-6</v>
      </c>
    </row>
    <row r="39" spans="1:12" x14ac:dyDescent="0.2">
      <c r="A39" s="1">
        <v>51</v>
      </c>
      <c r="B39" s="3">
        <v>7.5737584772647489E-6</v>
      </c>
      <c r="C39" s="3">
        <v>7.1684737426953978E-6</v>
      </c>
      <c r="D39" s="3">
        <v>7.5737584772647489E-6</v>
      </c>
      <c r="E39" s="3">
        <v>7.4977675895329951E-6</v>
      </c>
      <c r="F39" s="3">
        <v>7.4471069977118263E-6</v>
      </c>
      <c r="G39" s="3">
        <v>7.52309788544358E-6</v>
      </c>
      <c r="H39" s="3">
        <v>7.8270614363705933E-6</v>
      </c>
      <c r="I39" s="3">
        <v>7.4977675895329951E-6</v>
      </c>
      <c r="J39" s="3">
        <v>7.5990887731753329E-6</v>
      </c>
      <c r="K39" s="3">
        <v>7.3711161099800742E-6</v>
      </c>
      <c r="L39" s="4">
        <f t="shared" si="0"/>
        <v>7.5078997078972303E-6</v>
      </c>
    </row>
    <row r="40" spans="1:12" x14ac:dyDescent="0.2">
      <c r="A40" s="1">
        <v>52</v>
      </c>
      <c r="B40" s="3">
        <v>7.7510705486388395E-6</v>
      </c>
      <c r="C40" s="3">
        <v>7.2444646304271516E-6</v>
      </c>
      <c r="D40" s="3">
        <v>7.6497493649965035E-6</v>
      </c>
      <c r="E40" s="3">
        <v>7.3204555181589036E-6</v>
      </c>
      <c r="F40" s="3">
        <v>7.2951252222483205E-6</v>
      </c>
      <c r="G40" s="3">
        <v>7.5990887731753329E-6</v>
      </c>
      <c r="H40" s="3">
        <v>7.117813150874229E-6</v>
      </c>
      <c r="I40" s="3">
        <v>7.4217767018012431E-6</v>
      </c>
      <c r="J40" s="3">
        <v>7.3457858140694894E-6</v>
      </c>
      <c r="K40" s="3">
        <v>7.52309788544358E-6</v>
      </c>
      <c r="L40" s="4">
        <f t="shared" si="0"/>
        <v>7.4268427609833594E-6</v>
      </c>
    </row>
    <row r="41" spans="1:12" x14ac:dyDescent="0.2">
      <c r="A41" s="1">
        <v>53</v>
      </c>
      <c r="B41" s="3">
        <v>7.2444646304271516E-6</v>
      </c>
      <c r="C41" s="3">
        <v>7.3457858140694894E-6</v>
      </c>
      <c r="D41" s="3">
        <v>7.1938040386059827E-6</v>
      </c>
      <c r="E41" s="3">
        <v>7.1938040386059827E-6</v>
      </c>
      <c r="F41" s="3">
        <v>7.2697949263377348E-6</v>
      </c>
      <c r="G41" s="3">
        <v>7.1431434467848138E-6</v>
      </c>
      <c r="H41" s="3">
        <v>7.1431434467848138E-6</v>
      </c>
      <c r="I41" s="3">
        <v>7.3964464058906574E-6</v>
      </c>
      <c r="J41" s="3">
        <v>7.1431434467848138E-6</v>
      </c>
      <c r="K41" s="3">
        <v>7.0164919672318912E-6</v>
      </c>
      <c r="L41" s="4">
        <f t="shared" si="0"/>
        <v>7.2090022161523333E-6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lvtemporary_762794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DYN-LAP01</dc:creator>
  <cp:lastModifiedBy>OnurBilgen</cp:lastModifiedBy>
  <dcterms:created xsi:type="dcterms:W3CDTF">2016-02-15T17:45:21Z</dcterms:created>
  <dcterms:modified xsi:type="dcterms:W3CDTF">2016-04-08T11:55:46Z</dcterms:modified>
</cp:coreProperties>
</file>